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52511"/>
</workbook>
</file>

<file path=xl/calcChain.xml><?xml version="1.0" encoding="utf-8"?>
<calcChain xmlns="http://schemas.openxmlformats.org/spreadsheetml/2006/main">
  <c r="I18" i="2" l="1"/>
  <c r="F12" i="2"/>
  <c r="F13" i="2"/>
  <c r="F14" i="2"/>
  <c r="F15" i="2"/>
  <c r="F16" i="2"/>
  <c r="F17" i="2"/>
  <c r="F11" i="2"/>
  <c r="G18" i="2"/>
  <c r="H18" i="2"/>
  <c r="F18" i="2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<sst xmlns="http://schemas.openxmlformats.org/spreadsheetml/2006/main" count="22" uniqueCount="22">
  <si>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</si>
  <si>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</si>
  <si>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</si>
  <si>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</si>
  <si>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</si>
  <si>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</si>
  <si>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</si>
  <si>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</si>
  <si>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</si>
  <si>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</si>
  <si>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</si>
  <si>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</si>
  <si>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</si>
  <si>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</si>
  <si>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</si>
  <si>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</si>
  <si>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</si>
  <si>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РАСПРЕДЕЛЕНИЕ 
дотаций на выравнивание бюджетной обеспеченности поселений из районного фонда финансовой поддержки 
поселений на 2017 год</t>
  </si>
  <si>
    <t>(рублей)</t>
  </si>
  <si>
    <t xml:space="preserve">                                  ПРИЛОЖЕНИЕ № 27</t>
  </si>
  <si>
    <t>Всего</t>
  </si>
  <si>
    <t xml:space="preserve">                                         от 06 декабря 2016 года № 68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</si>
</sst>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1" zoomScaleSheetLayoutView="100" workbookViewId="0">
      <selection activeCell="H3" sqref="H3:J3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9" t="s">
        <v>19</v>
      </c>
      <c r="I1" s="39"/>
      <c r="J1" s="39"/>
    </row>
    <row r="2" spans="1:10" ht="15.75" x14ac:dyDescent="0.2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9" t="s">
        <v>21</v>
      </c>
      <c r="I3" s="39"/>
      <c r="J3" s="39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5" t="s">
        <v>17</v>
      </c>
      <c r="E6" s="45"/>
      <c r="F6" s="45"/>
      <c r="G6" s="45"/>
      <c r="H6" s="45"/>
      <c r="I6" s="45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7" t="s">
        <v>18</v>
      </c>
      <c r="J7" s="18"/>
    </row>
    <row r="8" spans="1:10" ht="15" customHeight="1" x14ac:dyDescent="0.25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 x14ac:dyDescent="0.25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8371100</v>
      </c>
      <c r="G11" s="9">
        <v>3145300</v>
      </c>
      <c r="H11" s="8">
        <v>4992600</v>
      </c>
      <c r="I11" s="8">
        <v>233200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25811100</v>
      </c>
      <c r="G12" s="9">
        <v>2641000</v>
      </c>
      <c r="H12" s="8">
        <v>22135900</v>
      </c>
      <c r="I12" s="8">
        <v>1034200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9024500</v>
      </c>
      <c r="G13" s="9">
        <v>2718600</v>
      </c>
      <c r="H13" s="8">
        <v>6024500</v>
      </c>
      <c r="I13" s="8">
        <v>281400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2482500</v>
      </c>
      <c r="G14" s="9">
        <v>2482500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6455900</v>
      </c>
      <c r="G15" s="9">
        <v>2389700</v>
      </c>
      <c r="H15" s="8">
        <v>3884700</v>
      </c>
      <c r="I15" s="8">
        <v>181500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25228600</v>
      </c>
      <c r="G16" s="9">
        <v>2393100</v>
      </c>
      <c r="H16" s="8">
        <v>21816200</v>
      </c>
      <c r="I16" s="8">
        <v>1019300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35696200</v>
      </c>
      <c r="G17" s="9">
        <v>34205000</v>
      </c>
      <c r="H17" s="8">
        <v>1424600</v>
      </c>
      <c r="I17" s="8">
        <v>66600</v>
      </c>
      <c r="J17" s="7"/>
    </row>
    <row r="18" spans="1:10" ht="15.75" x14ac:dyDescent="0.25">
      <c r="A18" s="6"/>
      <c r="B18" s="5"/>
      <c r="C18" s="4"/>
      <c r="D18" s="3"/>
      <c r="E18" s="29" t="s">
        <v>20</v>
      </c>
      <c r="F18" s="25">
        <f>SUM(F11:F17)</f>
        <v>113069900</v>
      </c>
      <c r="G18" s="24">
        <f>SUM(G11:G17)</f>
        <v>49975200</v>
      </c>
      <c r="H18" s="25">
        <f>SUM(H11:H17)</f>
        <v>60278500</v>
      </c>
      <c r="I18" s="26">
        <f>SUM(I11:I17)</f>
        <v>2816200</v>
      </c>
      <c r="J18" s="2"/>
    </row>
    <row r="19" spans="1:10" ht="21.75" customHeight="1" x14ac:dyDescent="0.25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 x14ac:dyDescent="0.2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2016-10-28T04:26:25Z</cp:lastPrinted>
  <dcterms:created xsi:type="dcterms:W3CDTF">2014-11-08T03:33:32Z</dcterms:created>
  <dcterms:modified xsi:type="dcterms:W3CDTF">2016-12-06T11:57:47Z</dcterms:modified>
</cp:coreProperties>
</file>